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198026\AppData\Local\Microsoft\Windows\INetCache\Content.Outlook\Z3NNU53W\"/>
    </mc:Choice>
  </mc:AlternateContent>
  <xr:revisionPtr revIDLastSave="0" documentId="13_ncr:1_{6A8F33A8-DC11-4BF5-AA98-A7D973E824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QUALIFICA.IN" sheetId="1" r:id="rId1"/>
    <sheet name="ANÁLISE TÉCNIC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2" i="1" l="1"/>
  <c r="Z21" i="1"/>
  <c r="AA21" i="1" s="1"/>
  <c r="Z20" i="1"/>
  <c r="AA20" i="1" s="1"/>
  <c r="Z19" i="1"/>
  <c r="Z18" i="1"/>
  <c r="Z17" i="1"/>
  <c r="AA17" i="1" s="1"/>
  <c r="Z16" i="1"/>
  <c r="Z15" i="1"/>
  <c r="Z14" i="1"/>
  <c r="Z13" i="1"/>
  <c r="X23" i="1"/>
  <c r="X22" i="1"/>
  <c r="X21" i="1"/>
  <c r="X20" i="1"/>
  <c r="X19" i="1"/>
  <c r="X18" i="1"/>
  <c r="X17" i="1"/>
  <c r="X16" i="1"/>
  <c r="X15" i="1"/>
  <c r="X14" i="1"/>
  <c r="X13" i="1"/>
  <c r="V22" i="1"/>
  <c r="V21" i="1"/>
  <c r="V20" i="1"/>
  <c r="V19" i="1"/>
  <c r="V18" i="1"/>
  <c r="V17" i="1"/>
  <c r="V16" i="1"/>
  <c r="V15" i="1"/>
  <c r="V14" i="1"/>
  <c r="V13" i="1"/>
  <c r="AA22" i="1" l="1"/>
  <c r="AA16" i="1"/>
  <c r="AA18" i="1"/>
  <c r="AA19" i="1"/>
  <c r="AA15" i="1"/>
  <c r="AA14" i="1"/>
  <c r="AA13" i="1"/>
  <c r="Z24" i="1"/>
  <c r="Z25" i="1"/>
  <c r="Z26" i="1"/>
  <c r="Z27" i="1"/>
  <c r="Z28" i="1"/>
  <c r="Z29" i="1"/>
  <c r="Z30" i="1"/>
  <c r="Z31" i="1"/>
  <c r="Z32" i="1"/>
  <c r="Z23" i="1"/>
  <c r="X24" i="1"/>
  <c r="X25" i="1"/>
  <c r="X26" i="1"/>
  <c r="X27" i="1"/>
  <c r="X28" i="1"/>
  <c r="X29" i="1"/>
  <c r="X30" i="1"/>
  <c r="X31" i="1"/>
  <c r="X32" i="1"/>
  <c r="V24" i="1"/>
  <c r="V25" i="1"/>
  <c r="V26" i="1"/>
  <c r="V27" i="1"/>
  <c r="V28" i="1"/>
  <c r="V29" i="1"/>
  <c r="V30" i="1"/>
  <c r="V31" i="1"/>
  <c r="V32" i="1"/>
  <c r="V23" i="1"/>
  <c r="AA24" i="1" l="1"/>
  <c r="AA26" i="1"/>
  <c r="AA27" i="1"/>
  <c r="AA30" i="1"/>
  <c r="AA29" i="1"/>
  <c r="AA28" i="1"/>
  <c r="AA23" i="1"/>
  <c r="AA32" i="1"/>
  <c r="AA31" i="1"/>
  <c r="AA25" i="1"/>
</calcChain>
</file>

<file path=xl/sharedStrings.xml><?xml version="1.0" encoding="utf-8"?>
<sst xmlns="http://schemas.openxmlformats.org/spreadsheetml/2006/main" count="51" uniqueCount="47">
  <si>
    <t>NIF</t>
  </si>
  <si>
    <t xml:space="preserve">Total </t>
  </si>
  <si>
    <t>(4) Aprovado, Reprovado ou Desistente</t>
  </si>
  <si>
    <t>(3) Empregado ou Desempregado</t>
  </si>
  <si>
    <t>(1) Presencial ou Distância</t>
  </si>
  <si>
    <t>(2) Qualificação ou Consultoria</t>
  </si>
  <si>
    <t>MEDIDA QUALIFICA.IN</t>
  </si>
  <si>
    <t>DESIGNAÇÃO DO CURSO</t>
  </si>
  <si>
    <t>CARGA HORÁRIA</t>
  </si>
  <si>
    <t>REGIME DE FORMAÇÃO</t>
  </si>
  <si>
    <t>LOCAL DE REALIZAÇÃO DA FORMAÇÃO</t>
  </si>
  <si>
    <t>DATA DE REALIZAÇÃO DA FORMAÇÃO</t>
  </si>
  <si>
    <t>CONCELHO</t>
  </si>
  <si>
    <t>ILHA</t>
  </si>
  <si>
    <t xml:space="preserve">INÍCIO </t>
  </si>
  <si>
    <t>IDENTIFICAÇÃO DA ENTIDADE PROMOTORA:</t>
  </si>
  <si>
    <t>NÚMERO DE CANDIDATURA:</t>
  </si>
  <si>
    <t>N.º DE REGISTO CERTIFICAR</t>
  </si>
  <si>
    <t>N.º DE AÇÃO CERTIFICAR</t>
  </si>
  <si>
    <t>FIM</t>
  </si>
  <si>
    <t>DATA DE NASCIMENTO</t>
  </si>
  <si>
    <t>GÉNERO (M/F)</t>
  </si>
  <si>
    <t>SITUAÇÃO FACE AO EMPREGO À DATA DE ENTRADA NA FORMAÇÃO</t>
  </si>
  <si>
    <t>N.º DE HORAS DE FORMAÇÃO EFETIVAMENTE ASSISTIDAS</t>
  </si>
  <si>
    <t>SITUAÇÃO FINAL</t>
  </si>
  <si>
    <t>DATA DE CONCLUSÃO/DESISTÊNCIA/REPROVAÇÃO</t>
  </si>
  <si>
    <t>N.º DE CURSO</t>
  </si>
  <si>
    <t>NOME COMPLETO DO/A FORMANDO/A</t>
  </si>
  <si>
    <t>INFORMAÇÃO DO GRUPO DE FORMANDOS(AS)</t>
  </si>
  <si>
    <t>EVIDÊNCIAS DA DESISTÊNCIA/REPROVAÇÃO (5)</t>
  </si>
  <si>
    <t>(5) Sim/Não</t>
  </si>
  <si>
    <t>Art.º 15, n.º 1, alíneas a) e b)</t>
  </si>
  <si>
    <r>
      <t xml:space="preserve"> </t>
    </r>
    <r>
      <rPr>
        <b/>
        <sz val="20"/>
        <color rgb="FFFF0000"/>
        <rFont val="Calibri"/>
        <family val="2"/>
        <scheme val="minor"/>
      </rPr>
      <t>APOIOS MÊS Y</t>
    </r>
  </si>
  <si>
    <t>HABILITAÇÕES LITERÁRIAS</t>
  </si>
  <si>
    <t>TOTAL DOS APOIOS AO/À FORMANDO/A</t>
  </si>
  <si>
    <t>NÚMERO TOTAL DE HORAS ASSISTIDAS</t>
  </si>
  <si>
    <t>AVISO PRR:</t>
  </si>
  <si>
    <t>MODALIDADE:</t>
  </si>
  <si>
    <t>Um excel por cada curso lecionado pela escola</t>
  </si>
  <si>
    <t>VALOR APROVADO:</t>
  </si>
  <si>
    <r>
      <t>NÚMERO DE HORAS EFETIVAMENTE LECIONADAS NO MÊS X (N.º DE HORAS:</t>
    </r>
    <r>
      <rPr>
        <b/>
        <sz val="14"/>
        <color rgb="FFFF0000"/>
        <rFont val="Calibri"/>
        <family val="2"/>
        <scheme val="minor"/>
      </rPr>
      <t>______________)</t>
    </r>
    <r>
      <rPr>
        <b/>
        <sz val="14"/>
        <color theme="1"/>
        <rFont val="Calibri"/>
        <family val="2"/>
        <scheme val="minor"/>
      </rPr>
      <t xml:space="preserve"> (6)</t>
    </r>
  </si>
  <si>
    <r>
      <t>NÚMERO DE HORAS EFETIVAMENTE LECIONADAS NO MÊS Y (N.º DE HORAS:</t>
    </r>
    <r>
      <rPr>
        <b/>
        <sz val="14"/>
        <color rgb="FFFF0000"/>
        <rFont val="Calibri"/>
        <family val="2"/>
        <scheme val="minor"/>
      </rPr>
      <t>______________)</t>
    </r>
    <r>
      <rPr>
        <b/>
        <sz val="14"/>
        <color theme="1"/>
        <rFont val="Calibri"/>
        <family val="2"/>
        <scheme val="minor"/>
      </rPr>
      <t xml:space="preserve"> (6)</t>
    </r>
  </si>
  <si>
    <r>
      <t>NÚMERO DE HORAS EFETIVAMENTE LECIONADAS NO MÊS Z (N.º DE HORAS:</t>
    </r>
    <r>
      <rPr>
        <b/>
        <sz val="14"/>
        <color rgb="FFFF0000"/>
        <rFont val="Calibri"/>
        <family val="2"/>
        <scheme val="minor"/>
      </rPr>
      <t>______________)</t>
    </r>
    <r>
      <rPr>
        <b/>
        <sz val="14"/>
        <color theme="1"/>
        <rFont val="Calibri"/>
        <family val="2"/>
        <scheme val="minor"/>
      </rPr>
      <t xml:space="preserve"> (6)</t>
    </r>
  </si>
  <si>
    <r>
      <t xml:space="preserve"> </t>
    </r>
    <r>
      <rPr>
        <b/>
        <sz val="20"/>
        <color rgb="FFFF0000"/>
        <rFont val="Calibri"/>
        <family val="2"/>
        <scheme val="minor"/>
      </rPr>
      <t>APOIOS MÊS X</t>
    </r>
  </si>
  <si>
    <r>
      <t xml:space="preserve"> </t>
    </r>
    <r>
      <rPr>
        <b/>
        <sz val="20"/>
        <color rgb="FFFF0000"/>
        <rFont val="Calibri"/>
        <family val="2"/>
        <scheme val="minor"/>
      </rPr>
      <t>APOIOS MÊS Z</t>
    </r>
  </si>
  <si>
    <t>ANEXO II AO RELATÓRIO FINAL - EXECUÇÃO FINANCEIRA</t>
  </si>
  <si>
    <t>(6) Evidências a incluir posteriormente em amosta: sumários do mês, registo de assiduidades, correspondência de desistência/exclusão, justificação de faltas, comprovativo de pagamento de bolsa de formação,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</si>
</sst>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3">
    <xf numFmtId="0" fontId="0" fillId="0" borderId="0" xfId="0"/>
    <xf numFmtId="0" fontId="2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0" fontId="27" fillId="0" borderId="0" xfId="0" applyFont="1" applyAlignment="1">
      <alignment vertical="center"/>
    </xf>
    <xf numFmtId="0" fontId="19" fillId="33" borderId="0" xfId="0" applyFont="1" applyFill="1" applyAlignment="1">
      <alignment vertical="center"/>
    </xf>
    <xf numFmtId="0" fontId="0" fillId="33" borderId="0" xfId="0" applyFill="1" applyAlignment="1">
      <alignment vertical="center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vertical="center"/>
    </xf>
    <xf numFmtId="0" fontId="25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7" fontId="27" fillId="0" borderId="0" xfId="0" applyNumberFormat="1" applyFont="1" applyAlignment="1">
      <alignment horizontal="left" vertical="center"/>
    </xf>
    <xf numFmtId="0" fontId="24" fillId="0" borderId="24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164" fontId="26" fillId="0" borderId="30" xfId="0" applyNumberFormat="1" applyFont="1" applyBorder="1" applyAlignment="1">
      <alignment vertical="center"/>
    </xf>
    <xf numFmtId="0" fontId="26" fillId="0" borderId="27" xfId="0" applyFont="1" applyBorder="1" applyAlignment="1">
      <alignment horizontal="center" vertical="center" wrapText="1"/>
    </xf>
    <xf numFmtId="164" fontId="26" fillId="0" borderId="20" xfId="0" applyNumberFormat="1" applyFont="1" applyBorder="1" applyAlignment="1">
      <alignment horizontal="right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164" fontId="26" fillId="0" borderId="14" xfId="0" applyNumberFormat="1" applyFont="1" applyBorder="1" applyAlignment="1">
      <alignment vertical="center"/>
    </xf>
    <xf numFmtId="164" fontId="26" fillId="0" borderId="21" xfId="0" applyNumberFormat="1" applyFont="1" applyBorder="1" applyAlignment="1">
      <alignment horizontal="right" vertical="center"/>
    </xf>
    <xf numFmtId="0" fontId="26" fillId="0" borderId="13" xfId="0" applyFont="1" applyBorder="1" applyAlignment="1">
      <alignment vertical="center"/>
    </xf>
    <xf numFmtId="0" fontId="26" fillId="0" borderId="10" xfId="0" applyFont="1" applyBorder="1" applyAlignment="1">
      <alignment vertical="center"/>
    </xf>
    <xf numFmtId="14" fontId="26" fillId="0" borderId="10" xfId="0" applyNumberFormat="1" applyFont="1" applyBorder="1" applyAlignment="1">
      <alignment horizontal="center" vertical="center"/>
    </xf>
    <xf numFmtId="14" fontId="26" fillId="0" borderId="14" xfId="0" applyNumberFormat="1" applyFont="1" applyBorder="1" applyAlignment="1">
      <alignment horizontal="center" vertical="center"/>
    </xf>
    <xf numFmtId="0" fontId="31" fillId="0" borderId="13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1" fontId="26" fillId="0" borderId="10" xfId="0" applyNumberFormat="1" applyFont="1" applyBorder="1" applyAlignment="1">
      <alignment horizontal="center" vertical="center"/>
    </xf>
    <xf numFmtId="14" fontId="26" fillId="0" borderId="14" xfId="0" applyNumberFormat="1" applyFont="1" applyBorder="1" applyAlignment="1">
      <alignment vertical="center"/>
    </xf>
    <xf numFmtId="0" fontId="26" fillId="0" borderId="14" xfId="0" applyFont="1" applyBorder="1" applyAlignment="1">
      <alignment vertical="center"/>
    </xf>
    <xf numFmtId="0" fontId="26" fillId="0" borderId="10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31" fillId="0" borderId="10" xfId="0" applyFont="1" applyBorder="1" applyAlignment="1">
      <alignment vertical="center"/>
    </xf>
    <xf numFmtId="0" fontId="26" fillId="0" borderId="15" xfId="0" applyFont="1" applyBorder="1" applyAlignment="1">
      <alignment vertical="center"/>
    </xf>
    <xf numFmtId="0" fontId="26" fillId="0" borderId="16" xfId="0" applyFont="1" applyBorder="1" applyAlignment="1">
      <alignment vertical="center"/>
    </xf>
    <xf numFmtId="1" fontId="26" fillId="0" borderId="16" xfId="0" applyNumberFormat="1" applyFont="1" applyBorder="1" applyAlignment="1">
      <alignment horizontal="center" vertical="center"/>
    </xf>
    <xf numFmtId="14" fontId="26" fillId="0" borderId="17" xfId="0" applyNumberFormat="1" applyFont="1" applyBorder="1" applyAlignment="1">
      <alignment vertical="center"/>
    </xf>
    <xf numFmtId="0" fontId="31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164" fontId="26" fillId="0" borderId="17" xfId="0" applyNumberFormat="1" applyFont="1" applyBorder="1" applyAlignment="1">
      <alignment vertical="center"/>
    </xf>
    <xf numFmtId="164" fontId="26" fillId="0" borderId="22" xfId="0" applyNumberFormat="1" applyFont="1" applyBorder="1" applyAlignment="1">
      <alignment horizontal="right" vertical="center"/>
    </xf>
    <xf numFmtId="0" fontId="18" fillId="0" borderId="10" xfId="0" applyFont="1" applyBorder="1" applyAlignment="1">
      <alignment vertical="center" wrapText="1"/>
    </xf>
    <xf numFmtId="0" fontId="18" fillId="0" borderId="36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18" fillId="0" borderId="37" xfId="0" applyFont="1" applyBorder="1" applyAlignment="1">
      <alignment vertical="center" wrapText="1"/>
    </xf>
    <xf numFmtId="0" fontId="18" fillId="0" borderId="37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 wrapText="1"/>
    </xf>
    <xf numFmtId="0" fontId="18" fillId="0" borderId="16" xfId="0" applyFont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24" fillId="0" borderId="31" xfId="0" applyFont="1" applyBorder="1" applyAlignment="1">
      <alignment horizontal="center" vertical="center" wrapText="1"/>
    </xf>
    <xf numFmtId="0" fontId="24" fillId="0" borderId="33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8" fillId="33" borderId="19" xfId="0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8" fillId="0" borderId="35" xfId="0" applyFont="1" applyBorder="1" applyAlignment="1">
      <alignment horizontal="center" vertical="center" textRotation="90" wrapText="1"/>
    </xf>
    <xf numFmtId="0" fontId="18" fillId="0" borderId="18" xfId="0" applyFont="1" applyBorder="1" applyAlignment="1">
      <alignment horizontal="center" vertical="center" textRotation="90" wrapText="1"/>
    </xf>
    <xf numFmtId="0" fontId="18" fillId="0" borderId="23" xfId="0" applyFont="1" applyBorder="1" applyAlignment="1">
      <alignment horizontal="center" vertical="center" textRotation="90" wrapText="1"/>
    </xf>
  </cellXfs>
  <cellStyles count="42">
    <cellStyle name="20% - Cor1" xfId="19" builtinId="30" customBuiltin="1"/>
    <cellStyle name="20% - Cor2" xfId="23" builtinId="34" customBuiltin="1"/>
    <cellStyle name="20% - Cor3" xfId="27" builtinId="38" customBuiltin="1"/>
    <cellStyle name="20% - Cor4" xfId="31" builtinId="42" customBuiltin="1"/>
    <cellStyle name="20% - Cor5" xfId="35" builtinId="46" customBuiltin="1"/>
    <cellStyle name="20% - Cor6" xfId="39" builtinId="50" customBuiltin="1"/>
    <cellStyle name="40% - Cor1" xfId="20" builtinId="31" customBuiltin="1"/>
    <cellStyle name="40% - Cor2" xfId="24" builtinId="35" customBuiltin="1"/>
    <cellStyle name="40% - Cor3" xfId="28" builtinId="39" customBuiltin="1"/>
    <cellStyle name="40% - Cor4" xfId="32" builtinId="43" customBuiltin="1"/>
    <cellStyle name="40% - Cor5" xfId="36" builtinId="47" customBuiltin="1"/>
    <cellStyle name="40% - Cor6" xfId="40" builtinId="51" customBuiltin="1"/>
    <cellStyle name="60% - Cor1" xfId="21" builtinId="32" customBuiltin="1"/>
    <cellStyle name="60% - Cor2" xfId="25" builtinId="36" customBuiltin="1"/>
    <cellStyle name="60% - Cor3" xfId="29" builtinId="40" customBuiltin="1"/>
    <cellStyle name="60% - Cor4" xfId="33" builtinId="44" customBuiltin="1"/>
    <cellStyle name="60% - Cor5" xfId="37" builtinId="48" customBuiltin="1"/>
    <cellStyle name="60% - Cor6" xfId="41" builtinId="52" customBuiltin="1"/>
    <cellStyle name="Cabeçalho 1" xfId="2" builtinId="16" customBuiltin="1"/>
    <cellStyle name="Cabeçalho 2" xfId="3" builtinId="17" customBuiltin="1"/>
    <cellStyle name="Cabeçalho 3" xfId="4" builtinId="18" customBuiltin="1"/>
    <cellStyle name="Cabeçalho 4" xfId="5" builtinId="19" customBuiltin="1"/>
    <cellStyle name="Cálculo" xfId="11" builtinId="22" customBuiltin="1"/>
    <cellStyle name="Célula Ligada" xfId="12" builtinId="24" customBuiltin="1"/>
    <cellStyle name="Cor1" xfId="18" builtinId="29" customBuiltin="1"/>
    <cellStyle name="Cor2" xfId="22" builtinId="33" customBuiltin="1"/>
    <cellStyle name="Cor3" xfId="26" builtinId="37" customBuiltin="1"/>
    <cellStyle name="Cor4" xfId="30" builtinId="41" customBuiltin="1"/>
    <cellStyle name="Cor5" xfId="34" builtinId="45" customBuiltin="1"/>
    <cellStyle name="Cor6" xfId="38" builtinId="49" customBuiltin="1"/>
    <cellStyle name="Correto" xfId="6" builtinId="26" customBuiltin="1"/>
    <cellStyle name="Entrada" xfId="9" builtinId="20" customBuiltin="1"/>
    <cellStyle name="Incorreto" xfId="7" builtinId="27" customBuiltin="1"/>
    <cellStyle name="Neutro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otal" xfId="17" builtinId="25" customBuiltin="1"/>
    <cellStyle name="Verificar Célula" xfId="13" builtinId="23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47</xdr:row>
      <xdr:rowOff>0</xdr:rowOff>
    </xdr:from>
    <xdr:to>
      <xdr:col>4</xdr:col>
      <xdr:colOff>788115</xdr:colOff>
      <xdr:row>50</xdr:row>
      <xdr:rowOff>56030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A940EC9-1AE9-4213-8A75-6E886C9EA8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5118" y="14802971"/>
          <a:ext cx="6357438" cy="6275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45"/>
  <sheetViews>
    <sheetView tabSelected="1" zoomScale="85" zoomScaleNormal="85" workbookViewId="0">
      <selection sqref="A1:AA1"/>
    </sheetView>
  </sheetViews>
  <sheetFormatPr defaultRowHeight="15" x14ac:dyDescent="0.25"/>
  <cols>
    <col min="1" max="1" width="9.140625" style="2"/>
    <col min="2" max="2" width="35.5703125" style="2" customWidth="1"/>
    <col min="3" max="3" width="25.5703125" style="2" customWidth="1"/>
    <col min="4" max="4" width="22.28515625" style="2" customWidth="1"/>
    <col min="5" max="5" width="12.140625" style="2" customWidth="1"/>
    <col min="6" max="6" width="16" style="2" customWidth="1"/>
    <col min="7" max="7" width="16.28515625" style="2" customWidth="1"/>
    <col min="8" max="8" width="13.5703125" style="2" customWidth="1"/>
    <col min="9" max="9" width="11.140625" style="2" customWidth="1"/>
    <col min="10" max="10" width="13.140625" style="2" customWidth="1"/>
    <col min="11" max="11" width="40.7109375" style="2" customWidth="1"/>
    <col min="12" max="12" width="20.140625" style="2" customWidth="1"/>
    <col min="13" max="13" width="22.28515625" style="3" customWidth="1"/>
    <col min="14" max="14" width="15.5703125" style="3" customWidth="1"/>
    <col min="15" max="15" width="20.140625" style="3" customWidth="1"/>
    <col min="16" max="16" width="26.42578125" style="3" customWidth="1"/>
    <col min="17" max="17" width="21.28515625" style="3" customWidth="1"/>
    <col min="18" max="18" width="22" style="3" customWidth="1"/>
    <col min="19" max="19" width="32.28515625" style="3" customWidth="1"/>
    <col min="20" max="20" width="32.7109375" style="3" customWidth="1"/>
    <col min="21" max="21" width="22.7109375" style="3" customWidth="1"/>
    <col min="22" max="26" width="22.7109375" style="2" customWidth="1"/>
    <col min="27" max="27" width="21.7109375" style="2" customWidth="1"/>
    <col min="28" max="16384" width="9.140625" style="2"/>
  </cols>
  <sheetData>
    <row r="1" spans="1:27" ht="111" customHeight="1" x14ac:dyDescent="0.25">
      <c r="A1" s="65" t="s">
        <v>6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</row>
    <row r="2" spans="1:27" ht="69.75" customHeight="1" x14ac:dyDescent="0.25">
      <c r="A2" s="66" t="s">
        <v>45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</row>
    <row r="3" spans="1:27" ht="6.75" customHeight="1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7" ht="50.25" customHeight="1" x14ac:dyDescent="0.25">
      <c r="B4" s="14" t="s">
        <v>15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</row>
    <row r="5" spans="1:27" x14ac:dyDescent="0.25">
      <c r="A5" s="6"/>
      <c r="B5" s="8"/>
      <c r="C5" s="4"/>
      <c r="D5" s="4"/>
      <c r="E5" s="3"/>
      <c r="F5" s="3"/>
      <c r="G5" s="3"/>
      <c r="H5" s="3"/>
      <c r="I5" s="3"/>
      <c r="J5" s="3"/>
    </row>
    <row r="6" spans="1:27" ht="46.5" customHeight="1" x14ac:dyDescent="0.25">
      <c r="B6" s="14" t="s">
        <v>16</v>
      </c>
      <c r="C6" s="67"/>
      <c r="D6" s="67"/>
      <c r="E6" s="67"/>
      <c r="F6" s="67"/>
      <c r="G6" s="67"/>
      <c r="H6" s="67"/>
      <c r="I6" s="67"/>
      <c r="J6" s="67"/>
      <c r="L6" s="14" t="s">
        <v>37</v>
      </c>
      <c r="M6" s="79"/>
      <c r="N6" s="79"/>
      <c r="O6" s="79"/>
      <c r="P6" s="79"/>
      <c r="Q6" s="79"/>
      <c r="R6" s="79"/>
      <c r="S6" s="79"/>
    </row>
    <row r="7" spans="1:27" x14ac:dyDescent="0.25">
      <c r="A7" s="7"/>
      <c r="B7" s="7"/>
      <c r="C7" s="4"/>
      <c r="D7" s="4"/>
      <c r="E7" s="5"/>
      <c r="F7" s="5"/>
      <c r="G7" s="5"/>
      <c r="H7" s="5"/>
      <c r="I7" s="5"/>
      <c r="J7" s="5"/>
      <c r="V7" s="3"/>
    </row>
    <row r="8" spans="1:27" ht="43.5" customHeight="1" x14ac:dyDescent="0.25">
      <c r="A8" s="7"/>
      <c r="B8" s="14" t="s">
        <v>36</v>
      </c>
      <c r="C8" s="67"/>
      <c r="D8" s="67"/>
      <c r="E8" s="67"/>
      <c r="F8" s="67"/>
      <c r="G8" s="67"/>
      <c r="H8" s="67"/>
      <c r="I8" s="67"/>
      <c r="J8" s="67"/>
      <c r="L8" s="14" t="s">
        <v>39</v>
      </c>
      <c r="M8" s="79"/>
      <c r="N8" s="79"/>
      <c r="O8" s="79"/>
      <c r="P8" s="79"/>
      <c r="Q8" s="79"/>
      <c r="R8" s="79"/>
      <c r="S8" s="79"/>
      <c r="V8" s="3"/>
    </row>
    <row r="9" spans="1:27" ht="21.75" thickBot="1" x14ac:dyDescent="0.3">
      <c r="A9" s="7"/>
      <c r="B9" s="7"/>
      <c r="C9" s="4"/>
      <c r="D9" s="4"/>
      <c r="E9" s="5"/>
      <c r="F9" s="5"/>
      <c r="G9" s="5"/>
      <c r="H9" s="5"/>
      <c r="I9" s="5"/>
      <c r="J9" s="5"/>
      <c r="U9" s="78" t="s">
        <v>31</v>
      </c>
      <c r="V9" s="78"/>
    </row>
    <row r="10" spans="1:27" ht="27" thickBot="1" x14ac:dyDescent="0.3">
      <c r="B10" s="4"/>
      <c r="C10" s="4"/>
      <c r="D10" s="4"/>
      <c r="E10" s="5"/>
      <c r="F10" s="5"/>
      <c r="G10" s="5"/>
      <c r="H10" s="5"/>
      <c r="I10" s="5"/>
      <c r="J10" s="5"/>
      <c r="U10" s="76" t="s">
        <v>43</v>
      </c>
      <c r="V10" s="77"/>
      <c r="W10" s="76" t="s">
        <v>32</v>
      </c>
      <c r="X10" s="77"/>
      <c r="Y10" s="76" t="s">
        <v>44</v>
      </c>
      <c r="Z10" s="77"/>
    </row>
    <row r="11" spans="1:27" s="9" customFormat="1" ht="69.75" customHeight="1" thickBot="1" x14ac:dyDescent="0.3">
      <c r="E11" s="16"/>
      <c r="F11" s="16"/>
      <c r="G11" s="68" t="s">
        <v>10</v>
      </c>
      <c r="H11" s="69"/>
      <c r="I11" s="69" t="s">
        <v>11</v>
      </c>
      <c r="J11" s="75"/>
      <c r="K11" s="70" t="s">
        <v>28</v>
      </c>
      <c r="L11" s="71"/>
      <c r="M11" s="71"/>
      <c r="N11" s="71"/>
      <c r="O11" s="71"/>
      <c r="P11" s="71"/>
      <c r="Q11" s="71"/>
      <c r="R11" s="71"/>
      <c r="S11" s="71"/>
      <c r="T11" s="72"/>
      <c r="U11" s="73" t="s">
        <v>40</v>
      </c>
      <c r="V11" s="74"/>
      <c r="W11" s="73" t="s">
        <v>41</v>
      </c>
      <c r="X11" s="74"/>
      <c r="Y11" s="73" t="s">
        <v>42</v>
      </c>
      <c r="Z11" s="74"/>
    </row>
    <row r="12" spans="1:27" s="22" customFormat="1" ht="75.75" customHeight="1" thickBot="1" x14ac:dyDescent="0.3">
      <c r="A12" s="17" t="s">
        <v>26</v>
      </c>
      <c r="B12" s="18" t="s">
        <v>7</v>
      </c>
      <c r="C12" s="18" t="s">
        <v>17</v>
      </c>
      <c r="D12" s="18" t="s">
        <v>18</v>
      </c>
      <c r="E12" s="18" t="s">
        <v>8</v>
      </c>
      <c r="F12" s="19" t="s">
        <v>9</v>
      </c>
      <c r="G12" s="17" t="s">
        <v>12</v>
      </c>
      <c r="H12" s="18" t="s">
        <v>13</v>
      </c>
      <c r="I12" s="18" t="s">
        <v>14</v>
      </c>
      <c r="J12" s="20" t="s">
        <v>19</v>
      </c>
      <c r="K12" s="17" t="s">
        <v>27</v>
      </c>
      <c r="L12" s="18" t="s">
        <v>0</v>
      </c>
      <c r="M12" s="18" t="s">
        <v>20</v>
      </c>
      <c r="N12" s="18" t="s">
        <v>21</v>
      </c>
      <c r="O12" s="18" t="s">
        <v>33</v>
      </c>
      <c r="P12" s="18" t="s">
        <v>22</v>
      </c>
      <c r="Q12" s="19" t="s">
        <v>24</v>
      </c>
      <c r="R12" s="19" t="s">
        <v>35</v>
      </c>
      <c r="S12" s="19" t="s">
        <v>25</v>
      </c>
      <c r="T12" s="20" t="s">
        <v>29</v>
      </c>
      <c r="U12" s="17" t="s">
        <v>23</v>
      </c>
      <c r="V12" s="20" t="s">
        <v>1</v>
      </c>
      <c r="W12" s="17" t="s">
        <v>23</v>
      </c>
      <c r="X12" s="20" t="s">
        <v>1</v>
      </c>
      <c r="Y12" s="17" t="s">
        <v>23</v>
      </c>
      <c r="Z12" s="20" t="s">
        <v>1</v>
      </c>
      <c r="AA12" s="21" t="s">
        <v>34</v>
      </c>
    </row>
    <row r="13" spans="1:27" s="15" customFormat="1" ht="18" customHeight="1" x14ac:dyDescent="0.25">
      <c r="A13" s="23"/>
      <c r="B13" s="24"/>
      <c r="C13" s="24"/>
      <c r="D13" s="24"/>
      <c r="E13" s="24"/>
      <c r="F13" s="24"/>
      <c r="G13" s="80"/>
      <c r="H13" s="81"/>
      <c r="I13" s="24"/>
      <c r="J13" s="25"/>
      <c r="K13" s="59"/>
      <c r="L13" s="60"/>
      <c r="M13" s="61"/>
      <c r="N13" s="61"/>
      <c r="O13" s="60"/>
      <c r="P13" s="60"/>
      <c r="Q13" s="62"/>
      <c r="R13" s="61"/>
      <c r="S13" s="60"/>
      <c r="T13" s="63"/>
      <c r="U13" s="23"/>
      <c r="V13" s="26">
        <f t="shared" ref="V13:V32" si="0">U13*$A$41</f>
        <v>0</v>
      </c>
      <c r="W13" s="27"/>
      <c r="X13" s="26">
        <f t="shared" ref="X13:X32" si="1">W13*$A$41</f>
        <v>0</v>
      </c>
      <c r="Y13" s="23"/>
      <c r="Z13" s="26">
        <f t="shared" ref="Z13:Z32" si="2">Y13*$A$41</f>
        <v>0</v>
      </c>
      <c r="AA13" s="28">
        <f t="shared" ref="AA13:AA22" si="3">SUM(Z13,X13,V13)</f>
        <v>0</v>
      </c>
    </row>
    <row r="14" spans="1:27" s="15" customFormat="1" ht="18" customHeight="1" x14ac:dyDescent="0.25">
      <c r="A14" s="29"/>
      <c r="B14" s="30"/>
      <c r="C14" s="30"/>
      <c r="D14" s="30"/>
      <c r="E14" s="30"/>
      <c r="F14" s="30"/>
      <c r="G14" s="81"/>
      <c r="H14" s="81"/>
      <c r="I14" s="30"/>
      <c r="J14" s="31"/>
      <c r="K14" s="29"/>
      <c r="L14" s="30"/>
      <c r="M14" s="58"/>
      <c r="N14" s="58"/>
      <c r="O14" s="30"/>
      <c r="P14" s="30"/>
      <c r="Q14" s="32"/>
      <c r="R14" s="58"/>
      <c r="S14" s="30"/>
      <c r="T14" s="31"/>
      <c r="U14" s="29"/>
      <c r="V14" s="33">
        <f t="shared" si="0"/>
        <v>0</v>
      </c>
      <c r="W14" s="29"/>
      <c r="X14" s="33">
        <f t="shared" si="1"/>
        <v>0</v>
      </c>
      <c r="Y14" s="29"/>
      <c r="Z14" s="33">
        <f t="shared" si="2"/>
        <v>0</v>
      </c>
      <c r="AA14" s="34">
        <f t="shared" si="3"/>
        <v>0</v>
      </c>
    </row>
    <row r="15" spans="1:27" s="15" customFormat="1" ht="18" customHeight="1" x14ac:dyDescent="0.25">
      <c r="A15" s="29"/>
      <c r="B15" s="30"/>
      <c r="C15" s="30"/>
      <c r="D15" s="30"/>
      <c r="E15" s="30"/>
      <c r="F15" s="30"/>
      <c r="G15" s="81"/>
      <c r="H15" s="81"/>
      <c r="I15" s="30"/>
      <c r="J15" s="31"/>
      <c r="K15" s="29"/>
      <c r="L15" s="30"/>
      <c r="M15" s="58"/>
      <c r="N15" s="58"/>
      <c r="O15" s="30"/>
      <c r="P15" s="30"/>
      <c r="Q15" s="32"/>
      <c r="R15" s="58"/>
      <c r="S15" s="30"/>
      <c r="T15" s="31"/>
      <c r="U15" s="29"/>
      <c r="V15" s="33">
        <f t="shared" si="0"/>
        <v>0</v>
      </c>
      <c r="W15" s="29"/>
      <c r="X15" s="33">
        <f t="shared" si="1"/>
        <v>0</v>
      </c>
      <c r="Y15" s="29"/>
      <c r="Z15" s="33">
        <f t="shared" si="2"/>
        <v>0</v>
      </c>
      <c r="AA15" s="34">
        <f t="shared" si="3"/>
        <v>0</v>
      </c>
    </row>
    <row r="16" spans="1:27" s="15" customFormat="1" ht="18" customHeight="1" x14ac:dyDescent="0.25">
      <c r="A16" s="29"/>
      <c r="B16" s="30"/>
      <c r="C16" s="30"/>
      <c r="D16" s="30"/>
      <c r="E16" s="30"/>
      <c r="F16" s="30"/>
      <c r="G16" s="81"/>
      <c r="H16" s="81"/>
      <c r="I16" s="30"/>
      <c r="J16" s="31"/>
      <c r="K16" s="29"/>
      <c r="L16" s="30"/>
      <c r="M16" s="58"/>
      <c r="N16" s="58"/>
      <c r="O16" s="30"/>
      <c r="P16" s="30"/>
      <c r="Q16" s="32"/>
      <c r="R16" s="58"/>
      <c r="S16" s="30"/>
      <c r="T16" s="31"/>
      <c r="U16" s="29"/>
      <c r="V16" s="33">
        <f t="shared" si="0"/>
        <v>0</v>
      </c>
      <c r="W16" s="29"/>
      <c r="X16" s="33">
        <f t="shared" si="1"/>
        <v>0</v>
      </c>
      <c r="Y16" s="29"/>
      <c r="Z16" s="33">
        <f t="shared" si="2"/>
        <v>0</v>
      </c>
      <c r="AA16" s="34">
        <f t="shared" si="3"/>
        <v>0</v>
      </c>
    </row>
    <row r="17" spans="1:27" s="15" customFormat="1" ht="18" customHeight="1" x14ac:dyDescent="0.25">
      <c r="A17" s="29"/>
      <c r="B17" s="30"/>
      <c r="C17" s="30"/>
      <c r="D17" s="30"/>
      <c r="E17" s="30"/>
      <c r="F17" s="30"/>
      <c r="G17" s="81"/>
      <c r="H17" s="81"/>
      <c r="I17" s="30"/>
      <c r="J17" s="31"/>
      <c r="K17" s="29"/>
      <c r="L17" s="30"/>
      <c r="M17" s="58"/>
      <c r="N17" s="58"/>
      <c r="O17" s="30"/>
      <c r="P17" s="30"/>
      <c r="Q17" s="32"/>
      <c r="R17" s="58"/>
      <c r="S17" s="30"/>
      <c r="T17" s="31"/>
      <c r="U17" s="29"/>
      <c r="V17" s="33">
        <f t="shared" si="0"/>
        <v>0</v>
      </c>
      <c r="W17" s="29"/>
      <c r="X17" s="33">
        <f t="shared" si="1"/>
        <v>0</v>
      </c>
      <c r="Y17" s="29"/>
      <c r="Z17" s="33">
        <f t="shared" si="2"/>
        <v>0</v>
      </c>
      <c r="AA17" s="34">
        <f t="shared" si="3"/>
        <v>0</v>
      </c>
    </row>
    <row r="18" spans="1:27" s="15" customFormat="1" ht="18" customHeight="1" x14ac:dyDescent="0.25">
      <c r="A18" s="29"/>
      <c r="B18" s="30"/>
      <c r="C18" s="30"/>
      <c r="D18" s="30"/>
      <c r="E18" s="30"/>
      <c r="F18" s="30"/>
      <c r="G18" s="81"/>
      <c r="H18" s="81"/>
      <c r="I18" s="30"/>
      <c r="J18" s="31"/>
      <c r="K18" s="29"/>
      <c r="L18" s="30"/>
      <c r="M18" s="58"/>
      <c r="N18" s="58"/>
      <c r="O18" s="30"/>
      <c r="P18" s="30"/>
      <c r="Q18" s="32"/>
      <c r="R18" s="58"/>
      <c r="S18" s="30"/>
      <c r="T18" s="31"/>
      <c r="U18" s="29"/>
      <c r="V18" s="33">
        <f t="shared" si="0"/>
        <v>0</v>
      </c>
      <c r="W18" s="29"/>
      <c r="X18" s="33">
        <f t="shared" si="1"/>
        <v>0</v>
      </c>
      <c r="Y18" s="29"/>
      <c r="Z18" s="33">
        <f t="shared" si="2"/>
        <v>0</v>
      </c>
      <c r="AA18" s="34">
        <f t="shared" si="3"/>
        <v>0</v>
      </c>
    </row>
    <row r="19" spans="1:27" s="15" customFormat="1" ht="18" customHeight="1" x14ac:dyDescent="0.25">
      <c r="A19" s="29"/>
      <c r="B19" s="30"/>
      <c r="C19" s="30"/>
      <c r="D19" s="30"/>
      <c r="E19" s="30"/>
      <c r="F19" s="30"/>
      <c r="G19" s="81"/>
      <c r="H19" s="81"/>
      <c r="I19" s="30"/>
      <c r="J19" s="31"/>
      <c r="K19" s="29"/>
      <c r="L19" s="30"/>
      <c r="M19" s="58"/>
      <c r="N19" s="58"/>
      <c r="O19" s="30"/>
      <c r="P19" s="30"/>
      <c r="Q19" s="32"/>
      <c r="R19" s="58"/>
      <c r="S19" s="30"/>
      <c r="T19" s="31"/>
      <c r="U19" s="29"/>
      <c r="V19" s="33">
        <f t="shared" si="0"/>
        <v>0</v>
      </c>
      <c r="W19" s="29"/>
      <c r="X19" s="33">
        <f t="shared" si="1"/>
        <v>0</v>
      </c>
      <c r="Y19" s="29"/>
      <c r="Z19" s="33">
        <f t="shared" si="2"/>
        <v>0</v>
      </c>
      <c r="AA19" s="34">
        <f t="shared" si="3"/>
        <v>0</v>
      </c>
    </row>
    <row r="20" spans="1:27" s="15" customFormat="1" ht="18" customHeight="1" x14ac:dyDescent="0.25">
      <c r="A20" s="29"/>
      <c r="B20" s="30"/>
      <c r="C20" s="30"/>
      <c r="D20" s="30"/>
      <c r="E20" s="30"/>
      <c r="F20" s="30"/>
      <c r="G20" s="81"/>
      <c r="H20" s="81"/>
      <c r="I20" s="30"/>
      <c r="J20" s="31"/>
      <c r="K20" s="29"/>
      <c r="L20" s="30"/>
      <c r="M20" s="58"/>
      <c r="N20" s="58"/>
      <c r="O20" s="30"/>
      <c r="P20" s="30"/>
      <c r="Q20" s="32"/>
      <c r="R20" s="58"/>
      <c r="S20" s="30"/>
      <c r="T20" s="31"/>
      <c r="U20" s="29"/>
      <c r="V20" s="33">
        <f t="shared" si="0"/>
        <v>0</v>
      </c>
      <c r="W20" s="29"/>
      <c r="X20" s="33">
        <f t="shared" si="1"/>
        <v>0</v>
      </c>
      <c r="Y20" s="29"/>
      <c r="Z20" s="33">
        <f t="shared" si="2"/>
        <v>0</v>
      </c>
      <c r="AA20" s="34">
        <f t="shared" si="3"/>
        <v>0</v>
      </c>
    </row>
    <row r="21" spans="1:27" s="15" customFormat="1" ht="18" customHeight="1" x14ac:dyDescent="0.25">
      <c r="A21" s="29"/>
      <c r="B21" s="30"/>
      <c r="C21" s="30"/>
      <c r="D21" s="30"/>
      <c r="E21" s="30"/>
      <c r="F21" s="30"/>
      <c r="G21" s="81"/>
      <c r="H21" s="81"/>
      <c r="I21" s="30"/>
      <c r="J21" s="31"/>
      <c r="K21" s="29"/>
      <c r="L21" s="30"/>
      <c r="M21" s="58"/>
      <c r="N21" s="58"/>
      <c r="O21" s="30"/>
      <c r="P21" s="30"/>
      <c r="Q21" s="32"/>
      <c r="R21" s="58"/>
      <c r="S21" s="30"/>
      <c r="T21" s="31"/>
      <c r="U21" s="29"/>
      <c r="V21" s="33">
        <f t="shared" si="0"/>
        <v>0</v>
      </c>
      <c r="W21" s="29"/>
      <c r="X21" s="33">
        <f t="shared" si="1"/>
        <v>0</v>
      </c>
      <c r="Y21" s="29"/>
      <c r="Z21" s="33">
        <f t="shared" si="2"/>
        <v>0</v>
      </c>
      <c r="AA21" s="34">
        <f t="shared" si="3"/>
        <v>0</v>
      </c>
    </row>
    <row r="22" spans="1:27" s="15" customFormat="1" ht="18" customHeight="1" x14ac:dyDescent="0.25">
      <c r="A22" s="29"/>
      <c r="B22" s="30"/>
      <c r="C22" s="30"/>
      <c r="D22" s="30"/>
      <c r="E22" s="30"/>
      <c r="F22" s="30"/>
      <c r="G22" s="81"/>
      <c r="H22" s="81"/>
      <c r="I22" s="30"/>
      <c r="J22" s="31"/>
      <c r="K22" s="29"/>
      <c r="L22" s="30"/>
      <c r="M22" s="58"/>
      <c r="N22" s="58"/>
      <c r="O22" s="30"/>
      <c r="P22" s="30"/>
      <c r="Q22" s="32"/>
      <c r="R22" s="58"/>
      <c r="S22" s="30"/>
      <c r="T22" s="31"/>
      <c r="U22" s="29"/>
      <c r="V22" s="33">
        <f t="shared" si="0"/>
        <v>0</v>
      </c>
      <c r="W22" s="29"/>
      <c r="X22" s="33">
        <f t="shared" si="1"/>
        <v>0</v>
      </c>
      <c r="Y22" s="29"/>
      <c r="Z22" s="33">
        <f t="shared" si="2"/>
        <v>0</v>
      </c>
      <c r="AA22" s="34">
        <f t="shared" si="3"/>
        <v>0</v>
      </c>
    </row>
    <row r="23" spans="1:27" s="13" customFormat="1" ht="18" customHeight="1" x14ac:dyDescent="0.25">
      <c r="A23" s="35"/>
      <c r="B23" s="36"/>
      <c r="C23" s="36"/>
      <c r="D23" s="36"/>
      <c r="E23" s="36"/>
      <c r="F23" s="36"/>
      <c r="G23" s="81"/>
      <c r="H23" s="81"/>
      <c r="I23" s="37"/>
      <c r="J23" s="38"/>
      <c r="K23" s="39"/>
      <c r="L23" s="36"/>
      <c r="M23" s="58"/>
      <c r="N23" s="58"/>
      <c r="O23" s="32"/>
      <c r="P23" s="32"/>
      <c r="Q23" s="32"/>
      <c r="R23" s="58"/>
      <c r="S23" s="32"/>
      <c r="T23" s="40"/>
      <c r="U23" s="41"/>
      <c r="V23" s="33">
        <f t="shared" si="0"/>
        <v>0</v>
      </c>
      <c r="W23" s="41"/>
      <c r="X23" s="33">
        <f t="shared" si="1"/>
        <v>0</v>
      </c>
      <c r="Y23" s="41"/>
      <c r="Z23" s="33">
        <f t="shared" si="2"/>
        <v>0</v>
      </c>
      <c r="AA23" s="34">
        <f t="shared" ref="AA23:AA32" si="4">SUM(Z23,X23,V23)</f>
        <v>0</v>
      </c>
    </row>
    <row r="24" spans="1:27" s="13" customFormat="1" ht="18" customHeight="1" x14ac:dyDescent="0.25">
      <c r="A24" s="35"/>
      <c r="B24" s="36"/>
      <c r="C24" s="36"/>
      <c r="D24" s="36"/>
      <c r="E24" s="36"/>
      <c r="F24" s="36"/>
      <c r="G24" s="81"/>
      <c r="H24" s="81"/>
      <c r="I24" s="42"/>
      <c r="J24" s="43"/>
      <c r="K24" s="41"/>
      <c r="L24" s="36"/>
      <c r="M24" s="58"/>
      <c r="N24" s="58"/>
      <c r="O24" s="32"/>
      <c r="P24" s="32"/>
      <c r="Q24" s="32"/>
      <c r="R24" s="58"/>
      <c r="S24" s="32"/>
      <c r="T24" s="40"/>
      <c r="U24" s="39"/>
      <c r="V24" s="33">
        <f t="shared" si="0"/>
        <v>0</v>
      </c>
      <c r="W24" s="39"/>
      <c r="X24" s="33">
        <f t="shared" si="1"/>
        <v>0</v>
      </c>
      <c r="Y24" s="39"/>
      <c r="Z24" s="33">
        <f t="shared" si="2"/>
        <v>0</v>
      </c>
      <c r="AA24" s="34">
        <f t="shared" si="4"/>
        <v>0</v>
      </c>
    </row>
    <row r="25" spans="1:27" s="13" customFormat="1" ht="18" customHeight="1" x14ac:dyDescent="0.25">
      <c r="A25" s="35"/>
      <c r="B25" s="36"/>
      <c r="C25" s="36"/>
      <c r="D25" s="36"/>
      <c r="E25" s="36"/>
      <c r="F25" s="36"/>
      <c r="G25" s="81"/>
      <c r="H25" s="81"/>
      <c r="I25" s="42"/>
      <c r="J25" s="44"/>
      <c r="K25" s="41"/>
      <c r="L25" s="36"/>
      <c r="M25" s="58"/>
      <c r="N25" s="58"/>
      <c r="O25" s="45"/>
      <c r="P25" s="45"/>
      <c r="Q25" s="32"/>
      <c r="R25" s="58"/>
      <c r="S25" s="45"/>
      <c r="T25" s="46"/>
      <c r="U25" s="41"/>
      <c r="V25" s="33">
        <f t="shared" si="0"/>
        <v>0</v>
      </c>
      <c r="W25" s="41"/>
      <c r="X25" s="33">
        <f t="shared" si="1"/>
        <v>0</v>
      </c>
      <c r="Y25" s="41"/>
      <c r="Z25" s="33">
        <f t="shared" si="2"/>
        <v>0</v>
      </c>
      <c r="AA25" s="34">
        <f t="shared" si="4"/>
        <v>0</v>
      </c>
    </row>
    <row r="26" spans="1:27" s="13" customFormat="1" ht="18" customHeight="1" x14ac:dyDescent="0.25">
      <c r="A26" s="35"/>
      <c r="B26" s="36"/>
      <c r="C26" s="36"/>
      <c r="D26" s="36"/>
      <c r="E26" s="36"/>
      <c r="F26" s="36"/>
      <c r="G26" s="81"/>
      <c r="H26" s="81"/>
      <c r="I26" s="42"/>
      <c r="J26" s="44"/>
      <c r="K26" s="41"/>
      <c r="L26" s="36"/>
      <c r="M26" s="58"/>
      <c r="N26" s="58"/>
      <c r="O26" s="45"/>
      <c r="P26" s="45"/>
      <c r="Q26" s="32"/>
      <c r="R26" s="58"/>
      <c r="S26" s="45"/>
      <c r="T26" s="46"/>
      <c r="U26" s="41"/>
      <c r="V26" s="33">
        <f t="shared" si="0"/>
        <v>0</v>
      </c>
      <c r="W26" s="41"/>
      <c r="X26" s="33">
        <f t="shared" si="1"/>
        <v>0</v>
      </c>
      <c r="Y26" s="41"/>
      <c r="Z26" s="33">
        <f t="shared" si="2"/>
        <v>0</v>
      </c>
      <c r="AA26" s="34">
        <f t="shared" si="4"/>
        <v>0</v>
      </c>
    </row>
    <row r="27" spans="1:27" s="13" customFormat="1" ht="18" customHeight="1" x14ac:dyDescent="0.25">
      <c r="A27" s="35"/>
      <c r="B27" s="36"/>
      <c r="C27" s="36"/>
      <c r="D27" s="36"/>
      <c r="E27" s="36"/>
      <c r="F27" s="36"/>
      <c r="G27" s="81"/>
      <c r="H27" s="81"/>
      <c r="I27" s="42"/>
      <c r="J27" s="44"/>
      <c r="K27" s="41"/>
      <c r="L27" s="36"/>
      <c r="M27" s="58"/>
      <c r="N27" s="58"/>
      <c r="O27" s="45"/>
      <c r="P27" s="45"/>
      <c r="Q27" s="32"/>
      <c r="R27" s="58"/>
      <c r="S27" s="45"/>
      <c r="T27" s="46"/>
      <c r="U27" s="41"/>
      <c r="V27" s="33">
        <f t="shared" si="0"/>
        <v>0</v>
      </c>
      <c r="W27" s="41"/>
      <c r="X27" s="33">
        <f t="shared" si="1"/>
        <v>0</v>
      </c>
      <c r="Y27" s="41"/>
      <c r="Z27" s="33">
        <f t="shared" si="2"/>
        <v>0</v>
      </c>
      <c r="AA27" s="34">
        <f t="shared" si="4"/>
        <v>0</v>
      </c>
    </row>
    <row r="28" spans="1:27" s="13" customFormat="1" ht="18" customHeight="1" x14ac:dyDescent="0.25">
      <c r="A28" s="35"/>
      <c r="B28" s="36"/>
      <c r="C28" s="36"/>
      <c r="D28" s="36"/>
      <c r="E28" s="36"/>
      <c r="F28" s="36"/>
      <c r="G28" s="81"/>
      <c r="H28" s="81"/>
      <c r="I28" s="42"/>
      <c r="J28" s="44"/>
      <c r="K28" s="41"/>
      <c r="L28" s="36"/>
      <c r="M28" s="58"/>
      <c r="N28" s="58"/>
      <c r="O28" s="45"/>
      <c r="P28" s="45"/>
      <c r="Q28" s="32"/>
      <c r="R28" s="58"/>
      <c r="S28" s="45"/>
      <c r="T28" s="46"/>
      <c r="U28" s="41"/>
      <c r="V28" s="33">
        <f t="shared" si="0"/>
        <v>0</v>
      </c>
      <c r="W28" s="41"/>
      <c r="X28" s="33">
        <f t="shared" si="1"/>
        <v>0</v>
      </c>
      <c r="Y28" s="41"/>
      <c r="Z28" s="33">
        <f t="shared" si="2"/>
        <v>0</v>
      </c>
      <c r="AA28" s="34">
        <f t="shared" si="4"/>
        <v>0</v>
      </c>
    </row>
    <row r="29" spans="1:27" s="13" customFormat="1" ht="18" customHeight="1" x14ac:dyDescent="0.25">
      <c r="A29" s="35"/>
      <c r="B29" s="36"/>
      <c r="C29" s="36"/>
      <c r="D29" s="36"/>
      <c r="E29" s="36"/>
      <c r="F29" s="36"/>
      <c r="G29" s="81"/>
      <c r="H29" s="81"/>
      <c r="I29" s="42"/>
      <c r="J29" s="44"/>
      <c r="K29" s="41"/>
      <c r="L29" s="36"/>
      <c r="M29" s="58"/>
      <c r="N29" s="58"/>
      <c r="O29" s="45"/>
      <c r="P29" s="45"/>
      <c r="Q29" s="32"/>
      <c r="R29" s="58"/>
      <c r="S29" s="45"/>
      <c r="T29" s="46"/>
      <c r="U29" s="41"/>
      <c r="V29" s="33">
        <f t="shared" si="0"/>
        <v>0</v>
      </c>
      <c r="W29" s="41"/>
      <c r="X29" s="33">
        <f t="shared" si="1"/>
        <v>0</v>
      </c>
      <c r="Y29" s="41"/>
      <c r="Z29" s="33">
        <f t="shared" si="2"/>
        <v>0</v>
      </c>
      <c r="AA29" s="34">
        <f t="shared" si="4"/>
        <v>0</v>
      </c>
    </row>
    <row r="30" spans="1:27" s="13" customFormat="1" ht="18" customHeight="1" x14ac:dyDescent="0.25">
      <c r="A30" s="35"/>
      <c r="B30" s="36"/>
      <c r="C30" s="36"/>
      <c r="D30" s="36"/>
      <c r="E30" s="36"/>
      <c r="F30" s="36"/>
      <c r="G30" s="81"/>
      <c r="H30" s="81"/>
      <c r="I30" s="42"/>
      <c r="J30" s="43"/>
      <c r="K30" s="41"/>
      <c r="L30" s="36"/>
      <c r="M30" s="58"/>
      <c r="N30" s="58"/>
      <c r="O30" s="32"/>
      <c r="P30" s="32"/>
      <c r="Q30" s="32"/>
      <c r="R30" s="58"/>
      <c r="S30" s="32"/>
      <c r="T30" s="40"/>
      <c r="U30" s="41"/>
      <c r="V30" s="33">
        <f t="shared" si="0"/>
        <v>0</v>
      </c>
      <c r="W30" s="41"/>
      <c r="X30" s="33">
        <f t="shared" si="1"/>
        <v>0</v>
      </c>
      <c r="Y30" s="41"/>
      <c r="Z30" s="33">
        <f t="shared" si="2"/>
        <v>0</v>
      </c>
      <c r="AA30" s="34">
        <f t="shared" si="4"/>
        <v>0</v>
      </c>
    </row>
    <row r="31" spans="1:27" s="13" customFormat="1" ht="18" customHeight="1" x14ac:dyDescent="0.25">
      <c r="A31" s="35"/>
      <c r="B31" s="47"/>
      <c r="C31" s="47"/>
      <c r="D31" s="47"/>
      <c r="E31" s="36"/>
      <c r="F31" s="36"/>
      <c r="G31" s="81"/>
      <c r="H31" s="81"/>
      <c r="I31" s="42"/>
      <c r="J31" s="43"/>
      <c r="K31" s="41"/>
      <c r="L31" s="36"/>
      <c r="M31" s="58"/>
      <c r="N31" s="58"/>
      <c r="O31" s="32"/>
      <c r="P31" s="32"/>
      <c r="Q31" s="32"/>
      <c r="R31" s="58"/>
      <c r="S31" s="32"/>
      <c r="T31" s="40"/>
      <c r="U31" s="41"/>
      <c r="V31" s="33">
        <f t="shared" si="0"/>
        <v>0</v>
      </c>
      <c r="W31" s="41"/>
      <c r="X31" s="33">
        <f t="shared" si="1"/>
        <v>0</v>
      </c>
      <c r="Y31" s="41"/>
      <c r="Z31" s="33">
        <f t="shared" si="2"/>
        <v>0</v>
      </c>
      <c r="AA31" s="34">
        <f t="shared" si="4"/>
        <v>0</v>
      </c>
    </row>
    <row r="32" spans="1:27" s="13" customFormat="1" ht="18" customHeight="1" thickBot="1" x14ac:dyDescent="0.3">
      <c r="A32" s="48"/>
      <c r="B32" s="49"/>
      <c r="C32" s="49"/>
      <c r="D32" s="49"/>
      <c r="E32" s="49"/>
      <c r="F32" s="49"/>
      <c r="G32" s="82"/>
      <c r="H32" s="82"/>
      <c r="I32" s="50"/>
      <c r="J32" s="51"/>
      <c r="K32" s="52"/>
      <c r="L32" s="49"/>
      <c r="M32" s="64"/>
      <c r="N32" s="64"/>
      <c r="O32" s="53"/>
      <c r="P32" s="53"/>
      <c r="Q32" s="53"/>
      <c r="R32" s="64"/>
      <c r="S32" s="53"/>
      <c r="T32" s="54"/>
      <c r="U32" s="55"/>
      <c r="V32" s="56">
        <f t="shared" si="0"/>
        <v>0</v>
      </c>
      <c r="W32" s="55"/>
      <c r="X32" s="56">
        <f t="shared" si="1"/>
        <v>0</v>
      </c>
      <c r="Y32" s="55"/>
      <c r="Z32" s="56">
        <f t="shared" si="2"/>
        <v>0</v>
      </c>
      <c r="AA32" s="57">
        <f t="shared" si="4"/>
        <v>0</v>
      </c>
    </row>
    <row r="34" spans="1:20" ht="20.100000000000001" customHeight="1" x14ac:dyDescent="0.25">
      <c r="B34" s="2" t="s">
        <v>4</v>
      </c>
    </row>
    <row r="35" spans="1:20" ht="20.100000000000001" customHeight="1" x14ac:dyDescent="0.25">
      <c r="B35" s="2" t="s">
        <v>5</v>
      </c>
    </row>
    <row r="36" spans="1:20" ht="20.100000000000001" customHeight="1" x14ac:dyDescent="0.25">
      <c r="B36" s="2" t="s">
        <v>3</v>
      </c>
    </row>
    <row r="37" spans="1:20" ht="20.100000000000001" customHeight="1" x14ac:dyDescent="0.25">
      <c r="B37" s="2" t="s">
        <v>2</v>
      </c>
      <c r="T37" s="12"/>
    </row>
    <row r="38" spans="1:20" ht="20.100000000000001" customHeight="1" x14ac:dyDescent="0.25">
      <c r="B38" s="2" t="s">
        <v>30</v>
      </c>
      <c r="T38" s="12"/>
    </row>
    <row r="39" spans="1:20" ht="20.100000000000001" customHeight="1" x14ac:dyDescent="0.25">
      <c r="B39" s="2" t="s">
        <v>46</v>
      </c>
    </row>
    <row r="41" spans="1:20" x14ac:dyDescent="0.25">
      <c r="A41" s="2">
        <v>3</v>
      </c>
    </row>
    <row r="42" spans="1:20" x14ac:dyDescent="0.25">
      <c r="A42" s="2">
        <v>40</v>
      </c>
    </row>
    <row r="45" spans="1:20" ht="23.25" x14ac:dyDescent="0.25">
      <c r="B45" s="10" t="s">
        <v>38</v>
      </c>
      <c r="C45" s="11"/>
      <c r="D45" s="11"/>
    </row>
  </sheetData>
  <mergeCells count="19">
    <mergeCell ref="G13:G32"/>
    <mergeCell ref="H13:H32"/>
    <mergeCell ref="Y10:Z10"/>
    <mergeCell ref="Y11:Z11"/>
    <mergeCell ref="A1:AA1"/>
    <mergeCell ref="A2:AA2"/>
    <mergeCell ref="C6:J6"/>
    <mergeCell ref="G11:H11"/>
    <mergeCell ref="K11:T11"/>
    <mergeCell ref="U11:V11"/>
    <mergeCell ref="I11:J11"/>
    <mergeCell ref="W11:X11"/>
    <mergeCell ref="U10:V10"/>
    <mergeCell ref="W10:X10"/>
    <mergeCell ref="U9:V9"/>
    <mergeCell ref="C8:J8"/>
    <mergeCell ref="C4:S4"/>
    <mergeCell ref="M6:S6"/>
    <mergeCell ref="M8:S8"/>
  </mergeCells>
  <conditionalFormatting sqref="Q13:Q32">
    <cfRule type="containsText" dxfId="3" priority="1" operator="containsText" text="reprovado">
      <formula>NOT(ISERROR(SEARCH("reprovado",Q13)))</formula>
    </cfRule>
    <cfRule type="containsText" dxfId="2" priority="2" operator="containsText" text="aprovado">
      <formula>NOT(ISERROR(SEARCH("aprovado",Q13)))</formula>
    </cfRule>
    <cfRule type="containsText" dxfId="1" priority="3" operator="containsText" text="desistente">
      <formula>NOT(ISERROR(SEARCH("desistente",Q13)))</formula>
    </cfRule>
    <cfRule type="containsText" dxfId="0" priority="4" operator="containsText" text="desistência">
      <formula>NOT(ISERROR(SEARCH("desistência",Q13)))</formula>
    </cfRule>
  </conditionalFormatting>
  <pageMargins left="0.70866141732283472" right="0.70866141732283472" top="0.74803149606299213" bottom="0.74803149606299213" header="0.31496062992125984" footer="0.31496062992125984"/>
  <pageSetup paperSize="8" scale="3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8D3D3-67A3-4524-976A-5F14E2EFC8D4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A2DF3ECE2A96E41BC3E6377198DC845" ma:contentTypeVersion="16" ma:contentTypeDescription="Criar um novo documento." ma:contentTypeScope="" ma:versionID="0c386526a5203223ffdf246cf40e3d88">
  <xsd:schema xmlns:xsd="http://www.w3.org/2001/XMLSchema" xmlns:xs="http://www.w3.org/2001/XMLSchema" xmlns:p="http://schemas.microsoft.com/office/2006/metadata/properties" xmlns:ns3="3ea0d75b-d0ad-4de8-b2fa-d3d98676999a" xmlns:ns4="6a26a98f-309c-4ad2-a321-77ee0c7b62a0" targetNamespace="http://schemas.microsoft.com/office/2006/metadata/properties" ma:root="true" ma:fieldsID="3388e50ae4faecafd5fc679c63f97016" ns3:_="" ns4:_="">
    <xsd:import namespace="3ea0d75b-d0ad-4de8-b2fa-d3d98676999a"/>
    <xsd:import namespace="6a26a98f-309c-4ad2-a321-77ee0c7b62a0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LengthInSecond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d75b-d0ad-4de8-b2fa-d3d9867699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Sugestão de Partilh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26a98f-309c-4ad2-a321-77ee0c7b62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a26a98f-309c-4ad2-a321-77ee0c7b62a0" xsi:nil="true"/>
  </documentManagement>
</p:properties>
</file>

<file path=customXml/itemProps1.xml><?xml version="1.0" encoding="utf-8"?>
<ds:datastoreItem xmlns:ds="http://schemas.openxmlformats.org/officeDocument/2006/customXml" ds:itemID="{FCA66AA3-73EC-4908-8ABA-3E99E087D76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DCCF3F-71E0-4B53-8AB4-2D7A3794A4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d75b-d0ad-4de8-b2fa-d3d98676999a"/>
    <ds:schemaRef ds:uri="6a26a98f-309c-4ad2-a321-77ee0c7b62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152F565-6324-4272-98DB-EDB07B67CE8D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6a26a98f-309c-4ad2-a321-77ee0c7b62a0"/>
    <ds:schemaRef ds:uri="http://schemas.openxmlformats.org/package/2006/metadata/core-properties"/>
    <ds:schemaRef ds:uri="3ea0d75b-d0ad-4de8-b2fa-d3d98676999a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QUALIFICA.IN</vt:lpstr>
      <vt:lpstr>ANÁLISE TÉCNICA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Duarte da Silva Costa</dc:creator>
  <cp:lastModifiedBy>André FC. Melo</cp:lastModifiedBy>
  <cp:lastPrinted>2024-06-19T15:16:43Z</cp:lastPrinted>
  <dcterms:created xsi:type="dcterms:W3CDTF">2021-11-22T13:12:21Z</dcterms:created>
  <dcterms:modified xsi:type="dcterms:W3CDTF">2024-06-27T14:31:44Z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0x0101007A2DF3ECE2A96E41BC3E6377198DC845</vt:lpwstr>
  </property>
</Properties>
</file>